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<sst xmlns="http://schemas.openxmlformats.org/spreadsheetml/2006/main" count="44" uniqueCount="40">
  <si>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</si>
  <si>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</si>
  <si>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</si>
  <si>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</si>
  <si>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</si>
  <si>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</si>
  <si>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</si>
  <si>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</si>
  <si>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</si>
  <si>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</si>
  <si>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</si>
  <si>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</si>
  <si>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</si>
  <si>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</si>
  <si>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</si>
  <si>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</si>
  <si>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</si>
  <si>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</si>
  <si>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</si>
  <si>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</si>
  <si>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</si>
  <si>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</si>
  <si>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</si>
  <si>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Кофейный напиток 200 (6/10)</t>
  </si>
  <si>
    <t>Консервы овощные закусочные Кукуруза консервированная 50</t>
  </si>
  <si>
    <t>Котлеты рубленые из филе куриной грудки 90</t>
  </si>
  <si>
    <t>Макаронные изделия отварные 150</t>
  </si>
  <si>
    <t>Кисель на натуральной основе витаминизированный 200 (24)</t>
  </si>
  <si>
    <t>28,43</t>
  </si>
  <si>
    <t>Хлеб ржано-пшеничный обогащенный йодом 16</t>
  </si>
  <si>
    <t>Хлеб пшеничный 17</t>
  </si>
  <si>
    <t>Борщ с капустой и картофелем со сметаной 200/5 с марта</t>
  </si>
  <si>
    <t>Гуляш из говядины 50/50</t>
  </si>
  <si>
    <t>Каша гречневая вязкая 145/5</t>
  </si>
  <si>
    <t>338</t>
  </si>
  <si>
    <t>Фрукты свежие (апельсины) 150</t>
  </si>
  <si>
    <t>Хлеб ржано-пшеничный обогащенный йодом 24</t>
  </si>
  <si>
    <t>Хлеб пшеничный 40</t>
  </si>
  <si>
    <t>обед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</si>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</sst>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2" fontId="1" fillId="3" borderId="4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/>
    <xf numFmtId="2" fontId="1" fillId="3" borderId="4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39</v>
      </c>
      <c r="C1" s="51"/>
      <c r="D1" s="52"/>
      <c r="E1" s="1" t="s">
        <v>1</v>
      </c>
      <c r="F1" s="2"/>
      <c r="I1" s="1" t="s">
        <v>2</v>
      </c>
      <c r="J1" s="49">
        <v>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7" t="s">
        <v>16</v>
      </c>
      <c r="C4" s="30">
        <v>101</v>
      </c>
      <c r="D4" s="31" t="s">
        <v>24</v>
      </c>
      <c r="E4" s="32">
        <v>50</v>
      </c>
      <c r="F4" s="42">
        <v>21.99</v>
      </c>
      <c r="G4" s="40">
        <v>162.5</v>
      </c>
      <c r="H4" s="40">
        <v>5.15</v>
      </c>
      <c r="I4" s="40">
        <v>2.4500000000000002</v>
      </c>
      <c r="J4" s="40">
        <v>30</v>
      </c>
    </row>
    <row r="5" spans="1:10" ht="15.75" x14ac:dyDescent="0.25">
      <c r="A5" s="6"/>
      <c r="B5" s="36" t="s">
        <v>14</v>
      </c>
      <c r="C5" s="33">
        <v>498</v>
      </c>
      <c r="D5" s="31" t="s">
        <v>25</v>
      </c>
      <c r="E5" s="34">
        <v>90</v>
      </c>
      <c r="F5" s="10">
        <v>43</v>
      </c>
      <c r="G5" s="11">
        <v>266</v>
      </c>
      <c r="H5" s="11">
        <v>16.89</v>
      </c>
      <c r="I5" s="11">
        <v>12.11</v>
      </c>
      <c r="J5" s="8">
        <v>15</v>
      </c>
    </row>
    <row r="6" spans="1:10" ht="15.75" x14ac:dyDescent="0.25">
      <c r="A6" s="6"/>
      <c r="B6" s="36" t="s">
        <v>19</v>
      </c>
      <c r="C6" s="30">
        <v>516</v>
      </c>
      <c r="D6" s="31" t="s">
        <v>26</v>
      </c>
      <c r="E6" s="32">
        <v>150</v>
      </c>
      <c r="F6" s="10">
        <v>9.9600000000000009</v>
      </c>
      <c r="G6" s="11">
        <v>221</v>
      </c>
      <c r="H6" s="11">
        <v>5.57</v>
      </c>
      <c r="I6" s="11">
        <v>5.12</v>
      </c>
      <c r="J6" s="8">
        <v>37.19</v>
      </c>
    </row>
    <row r="7" spans="1:10" ht="25.5" x14ac:dyDescent="0.25">
      <c r="A7" s="6"/>
      <c r="B7" s="36" t="s">
        <v>22</v>
      </c>
      <c r="C7" s="30">
        <v>648</v>
      </c>
      <c r="D7" s="31" t="s">
        <v>27</v>
      </c>
      <c r="E7" s="32">
        <v>200</v>
      </c>
      <c r="F7" s="39">
        <v>15.68</v>
      </c>
      <c r="G7" s="40" t="s">
        <v>28</v>
      </c>
      <c r="H7" s="40">
        <v>0</v>
      </c>
      <c r="I7" s="40">
        <v>0</v>
      </c>
      <c r="J7" s="41">
        <v>8.98</v>
      </c>
    </row>
    <row r="8" spans="1:10" ht="25.5" x14ac:dyDescent="0.25">
      <c r="A8" s="6"/>
      <c r="B8" s="36" t="s">
        <v>21</v>
      </c>
      <c r="C8" s="30"/>
      <c r="D8" s="31" t="s">
        <v>29</v>
      </c>
      <c r="E8" s="32">
        <v>16</v>
      </c>
      <c r="F8" s="10">
        <v>1.1100000000000001</v>
      </c>
      <c r="G8" s="11">
        <v>32.159999999999997</v>
      </c>
      <c r="H8" s="11">
        <v>1.0900000000000001</v>
      </c>
      <c r="I8" s="11">
        <v>0.21</v>
      </c>
      <c r="J8" s="8">
        <v>6.37</v>
      </c>
    </row>
    <row r="9" spans="1:10" ht="15.75" x14ac:dyDescent="0.25">
      <c r="A9" s="6"/>
      <c r="B9" s="36" t="s">
        <v>20</v>
      </c>
      <c r="C9" s="43"/>
      <c r="D9" s="44" t="s">
        <v>30</v>
      </c>
      <c r="E9" s="45">
        <v>17</v>
      </c>
      <c r="F9" s="10">
        <v>0.98</v>
      </c>
      <c r="G9" s="8">
        <v>40.46</v>
      </c>
      <c r="H9" s="8">
        <v>1.29</v>
      </c>
      <c r="I9" s="8">
        <v>0.14000000000000001</v>
      </c>
      <c r="J9" s="8">
        <v>8.26</v>
      </c>
    </row>
    <row r="10" spans="1:10" ht="15.75" x14ac:dyDescent="0.25">
      <c r="A10" s="6"/>
      <c r="B10" s="13"/>
      <c r="C10" s="13"/>
      <c r="D10" s="14"/>
      <c r="E10" s="47">
        <f>SUM(E4:E9)</f>
        <v>523</v>
      </c>
      <c r="F10" s="48">
        <f>SUM(F4:F9)</f>
        <v>92.72</v>
      </c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x14ac:dyDescent="0.25">
      <c r="A12" s="6" t="s">
        <v>38</v>
      </c>
      <c r="B12" s="12" t="s">
        <v>17</v>
      </c>
      <c r="C12" s="37">
        <v>82</v>
      </c>
      <c r="D12" s="23" t="s">
        <v>31</v>
      </c>
      <c r="E12" s="24">
        <v>205</v>
      </c>
      <c r="F12" s="8">
        <v>12.89</v>
      </c>
      <c r="G12" s="8">
        <v>130</v>
      </c>
      <c r="H12" s="8">
        <v>2.2400000000000002</v>
      </c>
      <c r="I12" s="8">
        <v>8.6199999999999992</v>
      </c>
      <c r="J12" s="8">
        <v>15.78</v>
      </c>
    </row>
    <row r="13" spans="1:10" ht="15.75" x14ac:dyDescent="0.25">
      <c r="A13" s="6"/>
      <c r="B13" s="12" t="s">
        <v>18</v>
      </c>
      <c r="C13" s="37">
        <v>437</v>
      </c>
      <c r="D13" s="23" t="s">
        <v>32</v>
      </c>
      <c r="E13" s="24">
        <v>100</v>
      </c>
      <c r="F13" s="8">
        <v>92.51</v>
      </c>
      <c r="G13" s="11">
        <v>190</v>
      </c>
      <c r="H13" s="11">
        <v>12.55</v>
      </c>
      <c r="I13" s="11">
        <v>16.79</v>
      </c>
      <c r="J13" s="11">
        <v>12.89</v>
      </c>
    </row>
    <row r="14" spans="1:10" ht="15.75" x14ac:dyDescent="0.25">
      <c r="A14" s="6"/>
      <c r="B14" s="12" t="s">
        <v>19</v>
      </c>
      <c r="C14" s="37">
        <v>302</v>
      </c>
      <c r="D14" s="23" t="s">
        <v>33</v>
      </c>
      <c r="E14" s="24">
        <v>150</v>
      </c>
      <c r="F14" s="8">
        <v>10.76</v>
      </c>
      <c r="G14" s="8">
        <v>163</v>
      </c>
      <c r="H14" s="8">
        <v>4.75</v>
      </c>
      <c r="I14" s="8">
        <v>5.36</v>
      </c>
      <c r="J14" s="8">
        <v>28.33</v>
      </c>
    </row>
    <row r="15" spans="1:10" ht="15.75" x14ac:dyDescent="0.25">
      <c r="A15" s="6"/>
      <c r="B15" s="12" t="s">
        <v>22</v>
      </c>
      <c r="C15" s="37">
        <v>692</v>
      </c>
      <c r="D15" s="23" t="s">
        <v>23</v>
      </c>
      <c r="E15" s="24">
        <v>200</v>
      </c>
      <c r="F15" s="8">
        <v>21.97</v>
      </c>
      <c r="G15" s="11">
        <v>144</v>
      </c>
      <c r="H15" s="11">
        <v>4.0199999999999996</v>
      </c>
      <c r="I15" s="11">
        <v>3.96</v>
      </c>
      <c r="J15" s="11">
        <v>25.54</v>
      </c>
    </row>
    <row r="16" spans="1:10" ht="15.75" x14ac:dyDescent="0.25">
      <c r="A16" s="6"/>
      <c r="B16" s="12" t="s">
        <v>20</v>
      </c>
      <c r="C16" s="37"/>
      <c r="D16" s="23" t="s">
        <v>37</v>
      </c>
      <c r="E16" s="24">
        <v>40</v>
      </c>
      <c r="F16" s="8">
        <v>2.2999999999999998</v>
      </c>
      <c r="G16" s="11">
        <v>95.2</v>
      </c>
      <c r="H16" s="11">
        <v>3.04</v>
      </c>
      <c r="I16" s="11">
        <v>0.32</v>
      </c>
      <c r="J16" s="8">
        <v>19.440000000000001</v>
      </c>
    </row>
    <row r="17" spans="1:10" ht="15.75" x14ac:dyDescent="0.25">
      <c r="A17" s="6"/>
      <c r="B17" s="12" t="s">
        <v>21</v>
      </c>
      <c r="C17" s="37"/>
      <c r="D17" s="23" t="s">
        <v>36</v>
      </c>
      <c r="E17" s="25">
        <v>24</v>
      </c>
      <c r="F17" s="26">
        <v>1.67</v>
      </c>
      <c r="G17" s="11">
        <v>48.24</v>
      </c>
      <c r="H17" s="11">
        <v>1.63</v>
      </c>
      <c r="I17" s="11">
        <v>0.31</v>
      </c>
      <c r="J17" s="11">
        <v>9.5500000000000007</v>
      </c>
    </row>
    <row r="18" spans="1:10" ht="15.75" x14ac:dyDescent="0.25">
      <c r="A18" s="6"/>
      <c r="B18" s="35" t="s">
        <v>15</v>
      </c>
      <c r="C18" s="38" t="s">
        <v>34</v>
      </c>
      <c r="D18" s="9" t="s">
        <v>35</v>
      </c>
      <c r="E18" s="9">
        <v>150</v>
      </c>
      <c r="F18" s="9">
        <v>18</v>
      </c>
      <c r="G18" s="9">
        <v>70.5</v>
      </c>
      <c r="H18" s="9">
        <v>0.52</v>
      </c>
      <c r="I18" s="9">
        <v>0.52</v>
      </c>
      <c r="J18" s="27">
        <v>12.74</v>
      </c>
    </row>
    <row r="19" spans="1:10" ht="16.5" thickBot="1" x14ac:dyDescent="0.3">
      <c r="A19" s="17"/>
      <c r="B19" s="18"/>
      <c r="C19" s="18"/>
      <c r="D19" s="28"/>
      <c r="E19" s="46">
        <f>SUM(E12:E18)</f>
        <v>869</v>
      </c>
      <c r="F19" s="46">
        <f>SUM(F12:F18)</f>
        <v>160.1</v>
      </c>
      <c r="G19" s="28"/>
      <c r="H19" s="28"/>
      <c r="I19" s="28"/>
      <c r="J19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2022-05-19T06:56:33Z</dcterms:modified>
</cp:coreProperties>
</file>