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0" i="1" l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<sst xmlns="http://schemas.openxmlformats.org/spreadsheetml/2006/main" count="41" uniqueCount="38">
  <si>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</si>
  <si>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</si>
  <si>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</si>
  <si>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</si>
  <si>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</si>
  <si>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</si>
  <si>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</si>
  <si>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</si>
  <si>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</si>
  <si>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</si>
  <si>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</si>
  <si>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</si>
  <si>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</si>
  <si>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</si>
  <si>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</si>
  <si>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</si>
  <si>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</si>
  <si>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</si>
  <si>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</si>
  <si>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</si>
  <si>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</si>
  <si>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</si>
  <si>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</si>
  <si>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Огурцы соленые (консервированные) 40</t>
  </si>
  <si>
    <t>Гуляш из говядины 50/50</t>
  </si>
  <si>
    <t>Пюре картофельное 150 с марта</t>
  </si>
  <si>
    <t>Компот из свежезамороженных ягод 200 (20/15)</t>
  </si>
  <si>
    <t>Хлеб ржано-пшеничный обогащенный йодом 16</t>
  </si>
  <si>
    <t>3,16</t>
  </si>
  <si>
    <t>Хлеб пшеничный 25,8</t>
  </si>
  <si>
    <t>Щи из  свежей  капусты и картофеля со сметаной  200/5 с марта</t>
  </si>
  <si>
    <t>Омлет с сыром  и кабачковой икрой 150/50</t>
  </si>
  <si>
    <t>707,04</t>
  </si>
  <si>
    <t>Сок фруктовый 200</t>
  </si>
  <si>
    <t>Фрукты свежие (яблоки) 140</t>
  </si>
  <si>
    <t>Хлеб ржано-пшеничный обогащенный йодом 24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</si>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</sst>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2" fontId="1" fillId="3" borderId="12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8" xfId="0" applyNumberFormat="1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wrapText="1"/>
    </xf>
    <xf numFmtId="0" fontId="0" fillId="0" borderId="13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3" xfId="0" applyFill="1" applyBorder="1" applyAlignment="1" applyProtection="1">
      <alignment horizontal="center" vertical="top"/>
      <protection locked="0"/>
    </xf>
    <xf numFmtId="1" fontId="3" fillId="2" borderId="4" xfId="0" applyNumberFormat="1" applyFont="1" applyFill="1" applyBorder="1" applyAlignment="1" applyProtection="1">
      <alignment vertical="top"/>
      <protection locked="0"/>
    </xf>
    <xf numFmtId="2" fontId="3" fillId="2" borderId="4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2" fontId="4" fillId="3" borderId="4" xfId="0" applyNumberFormat="1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42578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37</v>
      </c>
      <c r="C1" s="51"/>
      <c r="D1" s="52"/>
      <c r="E1" s="1" t="s">
        <v>1</v>
      </c>
      <c r="F1" s="2"/>
      <c r="I1" s="1" t="s">
        <v>2</v>
      </c>
      <c r="J1" s="49">
        <v>10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>
        <v>13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7" t="s">
        <v>16</v>
      </c>
      <c r="C4" s="32">
        <v>101</v>
      </c>
      <c r="D4" s="33" t="s">
        <v>23</v>
      </c>
      <c r="E4" s="34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15.75" x14ac:dyDescent="0.25">
      <c r="A5" s="6"/>
      <c r="B5" s="38" t="s">
        <v>13</v>
      </c>
      <c r="C5" s="35">
        <v>437</v>
      </c>
      <c r="D5" s="33" t="s">
        <v>24</v>
      </c>
      <c r="E5" s="36">
        <v>100</v>
      </c>
      <c r="F5" s="12">
        <v>92.51</v>
      </c>
      <c r="G5" s="9">
        <v>208.17</v>
      </c>
      <c r="H5" s="9">
        <v>15.53</v>
      </c>
      <c r="I5" s="9">
        <v>14.62</v>
      </c>
      <c r="J5" s="9">
        <v>3.59</v>
      </c>
    </row>
    <row r="6" spans="1:10" ht="15.75" x14ac:dyDescent="0.25">
      <c r="A6" s="6"/>
      <c r="B6" s="38" t="s">
        <v>19</v>
      </c>
      <c r="C6" s="32">
        <v>520</v>
      </c>
      <c r="D6" s="33" t="s">
        <v>25</v>
      </c>
      <c r="E6" s="34">
        <v>150</v>
      </c>
      <c r="F6" s="12">
        <v>20.81</v>
      </c>
      <c r="G6" s="9">
        <v>154.96</v>
      </c>
      <c r="H6" s="9">
        <v>3.22</v>
      </c>
      <c r="I6" s="9">
        <v>5.56</v>
      </c>
      <c r="J6" s="9">
        <v>22.01</v>
      </c>
    </row>
    <row r="7" spans="1:10" ht="15.75" x14ac:dyDescent="0.25">
      <c r="A7" s="6"/>
      <c r="B7" s="38" t="s">
        <v>20</v>
      </c>
      <c r="C7" s="32">
        <v>630</v>
      </c>
      <c r="D7" s="33" t="s">
        <v>26</v>
      </c>
      <c r="E7" s="34">
        <v>200</v>
      </c>
      <c r="F7" s="12">
        <v>8.75</v>
      </c>
      <c r="G7" s="13">
        <v>65.650000000000006</v>
      </c>
      <c r="H7" s="13">
        <v>0.2</v>
      </c>
      <c r="I7" s="13">
        <v>0.08</v>
      </c>
      <c r="J7" s="9">
        <v>16.43</v>
      </c>
    </row>
    <row r="8" spans="1:10" ht="15.75" x14ac:dyDescent="0.25">
      <c r="A8" s="6"/>
      <c r="B8" s="38" t="s">
        <v>21</v>
      </c>
      <c r="C8" s="32" t="s">
        <v>28</v>
      </c>
      <c r="D8" s="33" t="s">
        <v>29</v>
      </c>
      <c r="E8" s="34">
        <v>25.8</v>
      </c>
      <c r="F8" s="12">
        <v>1.49</v>
      </c>
      <c r="G8" s="9">
        <v>61.404000000000003</v>
      </c>
      <c r="H8" s="9">
        <v>1.9610000000000001</v>
      </c>
      <c r="I8" s="9">
        <v>0.20599999999999999</v>
      </c>
      <c r="J8" s="9">
        <v>12.539</v>
      </c>
    </row>
    <row r="9" spans="1:10" ht="31.5" x14ac:dyDescent="0.25">
      <c r="A9" s="6"/>
      <c r="B9" s="38" t="s">
        <v>22</v>
      </c>
      <c r="C9" s="43"/>
      <c r="D9" s="44" t="s">
        <v>27</v>
      </c>
      <c r="E9" s="45">
        <v>16</v>
      </c>
      <c r="F9" s="12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ht="15.75" x14ac:dyDescent="0.25">
      <c r="A10" s="6"/>
      <c r="B10" s="15"/>
      <c r="C10" s="15"/>
      <c r="D10" s="16"/>
      <c r="E10" s="41">
        <v>532</v>
      </c>
      <c r="F10" s="42">
        <f>SUM(F4:F9)</f>
        <v>135.36000000000001</v>
      </c>
      <c r="G10" s="17"/>
      <c r="H10" s="17"/>
      <c r="I10" s="17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x14ac:dyDescent="0.25">
      <c r="A12" s="25" t="s">
        <v>15</v>
      </c>
      <c r="B12" s="26" t="s">
        <v>17</v>
      </c>
      <c r="C12" s="10">
        <v>124</v>
      </c>
      <c r="D12" s="27" t="s">
        <v>30</v>
      </c>
      <c r="E12" s="39">
        <v>205</v>
      </c>
      <c r="F12" s="9">
        <v>15.27</v>
      </c>
      <c r="G12" s="9">
        <v>92</v>
      </c>
      <c r="H12" s="9">
        <v>1.55</v>
      </c>
      <c r="I12" s="9">
        <v>2.8</v>
      </c>
      <c r="J12" s="9">
        <v>7.4</v>
      </c>
    </row>
    <row r="13" spans="1:10" ht="15.75" x14ac:dyDescent="0.25">
      <c r="A13" s="6"/>
      <c r="B13" s="14" t="s">
        <v>18</v>
      </c>
      <c r="C13" s="39">
        <v>211</v>
      </c>
      <c r="D13" s="27" t="s">
        <v>31</v>
      </c>
      <c r="E13" s="39">
        <v>200</v>
      </c>
      <c r="F13" s="9">
        <v>92.3</v>
      </c>
      <c r="G13" s="9">
        <v>303</v>
      </c>
      <c r="H13" s="9">
        <v>10.7</v>
      </c>
      <c r="I13" s="9">
        <v>23.173999999999999</v>
      </c>
      <c r="J13" s="9">
        <v>2.73</v>
      </c>
    </row>
    <row r="14" spans="1:10" ht="15.75" x14ac:dyDescent="0.25">
      <c r="A14" s="6"/>
      <c r="B14" s="14" t="s">
        <v>20</v>
      </c>
      <c r="C14" s="39" t="s">
        <v>32</v>
      </c>
      <c r="D14" s="27" t="s">
        <v>33</v>
      </c>
      <c r="E14" s="39">
        <v>200</v>
      </c>
      <c r="F14" s="9">
        <v>22.86</v>
      </c>
      <c r="G14" s="9">
        <v>85</v>
      </c>
      <c r="H14" s="9">
        <v>1</v>
      </c>
      <c r="I14" s="9">
        <v>0</v>
      </c>
      <c r="J14" s="9">
        <v>18.2</v>
      </c>
    </row>
    <row r="15" spans="1:10" ht="15.75" x14ac:dyDescent="0.25">
      <c r="A15" s="6"/>
      <c r="B15" s="14" t="s">
        <v>21</v>
      </c>
      <c r="C15" s="39"/>
      <c r="D15" s="27" t="s">
        <v>36</v>
      </c>
      <c r="E15" s="39">
        <v>40</v>
      </c>
      <c r="F15" s="9">
        <v>2.2999999999999998</v>
      </c>
      <c r="G15" s="13">
        <v>95.2</v>
      </c>
      <c r="H15" s="13">
        <v>3.04</v>
      </c>
      <c r="I15" s="13">
        <v>0.32</v>
      </c>
      <c r="J15" s="13">
        <v>19.440000000000001</v>
      </c>
    </row>
    <row r="16" spans="1:10" ht="15.75" x14ac:dyDescent="0.25">
      <c r="A16" s="6"/>
      <c r="B16" s="14" t="s">
        <v>22</v>
      </c>
      <c r="C16" s="39"/>
      <c r="D16" s="27" t="s">
        <v>35</v>
      </c>
      <c r="E16" s="39">
        <v>24</v>
      </c>
      <c r="F16" s="9">
        <v>1.67</v>
      </c>
      <c r="G16" s="13">
        <v>48.24</v>
      </c>
      <c r="H16" s="13">
        <v>1.63</v>
      </c>
      <c r="I16" s="13">
        <v>0.31</v>
      </c>
      <c r="J16" s="9">
        <v>9.5500000000000007</v>
      </c>
    </row>
    <row r="17" spans="1:10" ht="15.75" x14ac:dyDescent="0.25">
      <c r="A17" s="6"/>
      <c r="B17" s="14" t="s">
        <v>14</v>
      </c>
      <c r="C17" s="39">
        <v>338</v>
      </c>
      <c r="D17" s="27" t="s">
        <v>34</v>
      </c>
      <c r="E17" s="46">
        <v>140</v>
      </c>
      <c r="F17" s="28">
        <v>15.47</v>
      </c>
      <c r="G17" s="13">
        <v>59</v>
      </c>
      <c r="H17" s="13">
        <v>1.6</v>
      </c>
      <c r="I17" s="13">
        <v>4.2</v>
      </c>
      <c r="J17" s="13">
        <v>17.13</v>
      </c>
    </row>
    <row r="18" spans="1:10" ht="15.75" x14ac:dyDescent="0.25">
      <c r="A18" s="6"/>
      <c r="B18" s="37"/>
      <c r="C18" s="40"/>
      <c r="D18" s="11"/>
      <c r="E18" s="47">
        <f>SUM(E12:E17)</f>
        <v>809</v>
      </c>
      <c r="F18" s="48">
        <f>SUM(F12:F17)</f>
        <v>149.87</v>
      </c>
      <c r="G18" s="11"/>
      <c r="H18" s="11"/>
      <c r="I18" s="11"/>
      <c r="J18" s="29"/>
    </row>
    <row r="19" spans="1:10" ht="16.5" thickBot="1" x14ac:dyDescent="0.3">
      <c r="A19" s="19"/>
      <c r="B19" s="20"/>
      <c r="C19" s="20"/>
      <c r="D19" s="30"/>
      <c r="E19" s="30"/>
      <c r="F19" s="30"/>
      <c r="G19" s="30"/>
      <c r="H19" s="30"/>
      <c r="I19" s="30"/>
      <c r="J19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2022-04-21T14:53:55Z</dcterms:modified>
</cp:coreProperties>
</file>