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<sst xmlns="http://schemas.openxmlformats.org/spreadsheetml/2006/main" count="48" uniqueCount="43">
  <si>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</si>
  <si>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</si>
  <si>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</si>
  <si>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</si>
  <si>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</si>
  <si>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</si>
  <si>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</si>
  <si>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</si>
  <si>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</si>
  <si>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</si>
  <si>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</si>
  <si>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</si>
  <si>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</si>
  <si>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</si>
  <si>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</si>
  <si>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</si>
  <si>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</si>
  <si>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</si>
  <si>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</si>
  <si>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</si>
  <si>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</si>
  <si>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Масло сливочное (порциями) 10</t>
  </si>
  <si>
    <t>хлеб бел.</t>
  </si>
  <si>
    <t>хлеб черн.</t>
  </si>
  <si>
    <t>хлеб чер.</t>
  </si>
  <si>
    <t>Хлеб пшеничный 20</t>
  </si>
  <si>
    <t>Молоко 3,2% 1/200</t>
  </si>
  <si>
    <t>Сыр (порциями) 20</t>
  </si>
  <si>
    <t>Каша рисовая молочная жидкая 200/5</t>
  </si>
  <si>
    <t xml:space="preserve">Чай с сахаром   200 </t>
  </si>
  <si>
    <t>7</t>
  </si>
  <si>
    <t>Хлеб ржано-пшеничный обогащенный йодом 16</t>
  </si>
  <si>
    <t>45</t>
  </si>
  <si>
    <t>Капуста квашеная с маслом растительным 60</t>
  </si>
  <si>
    <t>Борщ со свеклой со сметаной 200/5 с марта</t>
  </si>
  <si>
    <t>Рыба припущенная (филе минтая)</t>
  </si>
  <si>
    <t>Пюре картофельное 150 с марта</t>
  </si>
  <si>
    <t>Компот из плодов или ягод сушеных 200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</si>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</sst>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2" fontId="1" fillId="3" borderId="12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8" xfId="0" applyNumberFormat="1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wrapText="1"/>
    </xf>
    <xf numFmtId="0" fontId="0" fillId="0" borderId="13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3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3" fillId="3" borderId="10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42</v>
      </c>
      <c r="C1" s="50"/>
      <c r="D1" s="51"/>
      <c r="E1" s="1" t="s">
        <v>1</v>
      </c>
      <c r="F1" s="2"/>
      <c r="I1" s="1" t="s">
        <v>2</v>
      </c>
      <c r="J1" s="48">
        <v>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7" t="s">
        <v>13</v>
      </c>
      <c r="C4" s="33">
        <v>182</v>
      </c>
      <c r="D4" s="34" t="s">
        <v>28</v>
      </c>
      <c r="E4" s="35">
        <v>205</v>
      </c>
      <c r="F4" s="8">
        <v>20.190000000000001</v>
      </c>
      <c r="G4" s="9">
        <v>186.23</v>
      </c>
      <c r="H4" s="9">
        <v>4.58</v>
      </c>
      <c r="I4" s="9">
        <v>7.58</v>
      </c>
      <c r="J4" s="9">
        <v>25.24</v>
      </c>
    </row>
    <row r="5" spans="1:10" ht="15.75" x14ac:dyDescent="0.25">
      <c r="A5" s="6"/>
      <c r="B5" s="39" t="s">
        <v>20</v>
      </c>
      <c r="C5" s="36" t="s">
        <v>30</v>
      </c>
      <c r="D5" s="34" t="s">
        <v>29</v>
      </c>
      <c r="E5" s="37">
        <v>200</v>
      </c>
      <c r="F5" s="12">
        <v>1.9</v>
      </c>
      <c r="G5" s="9">
        <v>34.11</v>
      </c>
      <c r="H5" s="9">
        <v>0.1</v>
      </c>
      <c r="I5" s="9">
        <v>0.03</v>
      </c>
      <c r="J5" s="9">
        <v>9</v>
      </c>
    </row>
    <row r="6" spans="1:10" ht="15.75" x14ac:dyDescent="0.25">
      <c r="A6" s="6"/>
      <c r="B6" s="39" t="s">
        <v>16</v>
      </c>
      <c r="C6" s="33">
        <v>96</v>
      </c>
      <c r="D6" s="34" t="s">
        <v>21</v>
      </c>
      <c r="E6" s="35">
        <v>10</v>
      </c>
      <c r="F6" s="12">
        <v>9.6</v>
      </c>
      <c r="G6" s="9">
        <v>74.8</v>
      </c>
      <c r="H6" s="9">
        <v>0.05</v>
      </c>
      <c r="I6" s="9">
        <v>8.25</v>
      </c>
      <c r="J6" s="9">
        <v>0.08</v>
      </c>
    </row>
    <row r="7" spans="1:10" ht="15.75" x14ac:dyDescent="0.25">
      <c r="A7" s="6"/>
      <c r="B7" s="39" t="s">
        <v>16</v>
      </c>
      <c r="C7" s="33">
        <v>97</v>
      </c>
      <c r="D7" s="34" t="s">
        <v>27</v>
      </c>
      <c r="E7" s="35">
        <v>20</v>
      </c>
      <c r="F7" s="12">
        <v>17.559999999999999</v>
      </c>
      <c r="G7" s="9">
        <v>73</v>
      </c>
      <c r="H7" s="9">
        <v>4.6399999999999997</v>
      </c>
      <c r="I7" s="9">
        <v>5.9</v>
      </c>
      <c r="J7" s="9">
        <v>0</v>
      </c>
    </row>
    <row r="8" spans="1:10" ht="15.75" x14ac:dyDescent="0.25">
      <c r="A8" s="6"/>
      <c r="B8" s="39" t="s">
        <v>22</v>
      </c>
      <c r="C8" s="33"/>
      <c r="D8" s="34" t="s">
        <v>25</v>
      </c>
      <c r="E8" s="35">
        <v>20</v>
      </c>
      <c r="F8" s="12">
        <v>1.1499999999999999</v>
      </c>
      <c r="G8" s="9">
        <v>47.6</v>
      </c>
      <c r="H8" s="9">
        <v>1.52</v>
      </c>
      <c r="I8" s="9">
        <v>0.16</v>
      </c>
      <c r="J8" s="9">
        <v>9.7200000000000006</v>
      </c>
    </row>
    <row r="9" spans="1:10" ht="25.5" x14ac:dyDescent="0.25">
      <c r="A9" s="6"/>
      <c r="B9" s="39" t="s">
        <v>23</v>
      </c>
      <c r="C9" s="33"/>
      <c r="D9" s="34" t="s">
        <v>31</v>
      </c>
      <c r="E9" s="35">
        <v>16</v>
      </c>
      <c r="F9" s="12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ht="15.75" x14ac:dyDescent="0.25">
      <c r="A10" s="6"/>
      <c r="B10" s="39" t="s">
        <v>20</v>
      </c>
      <c r="C10" s="44">
        <v>385</v>
      </c>
      <c r="D10" s="45" t="s">
        <v>26</v>
      </c>
      <c r="E10" s="46">
        <v>200</v>
      </c>
      <c r="F10" s="12">
        <v>27.95</v>
      </c>
      <c r="G10" s="9">
        <v>116</v>
      </c>
      <c r="H10" s="9">
        <v>5.6</v>
      </c>
      <c r="I10" s="9">
        <v>6.4</v>
      </c>
      <c r="J10" s="9">
        <v>9.4</v>
      </c>
    </row>
    <row r="11" spans="1:10" x14ac:dyDescent="0.25">
      <c r="A11" s="6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x14ac:dyDescent="0.25">
      <c r="A13" s="26" t="s">
        <v>15</v>
      </c>
      <c r="B13" s="27" t="s">
        <v>16</v>
      </c>
      <c r="C13" s="10" t="s">
        <v>32</v>
      </c>
      <c r="D13" s="28" t="s">
        <v>33</v>
      </c>
      <c r="E13" s="40">
        <v>60</v>
      </c>
      <c r="F13" s="9">
        <v>16.75</v>
      </c>
      <c r="G13" s="9">
        <v>50.03</v>
      </c>
      <c r="H13" s="9">
        <v>0.96</v>
      </c>
      <c r="I13" s="9">
        <v>3.05</v>
      </c>
      <c r="J13" s="9">
        <v>4.6100000000000003</v>
      </c>
    </row>
    <row r="14" spans="1:10" ht="15.75" x14ac:dyDescent="0.25">
      <c r="A14" s="6"/>
      <c r="B14" s="14" t="s">
        <v>17</v>
      </c>
      <c r="C14" s="40">
        <v>83</v>
      </c>
      <c r="D14" s="28" t="s">
        <v>34</v>
      </c>
      <c r="E14" s="40">
        <v>205</v>
      </c>
      <c r="F14" s="9">
        <v>16.010000000000002</v>
      </c>
      <c r="G14" s="9">
        <v>115</v>
      </c>
      <c r="H14" s="9">
        <v>1.75</v>
      </c>
      <c r="I14" s="9">
        <v>8.1</v>
      </c>
      <c r="J14" s="9">
        <v>13.58</v>
      </c>
    </row>
    <row r="15" spans="1:10" ht="15.75" x14ac:dyDescent="0.25">
      <c r="A15" s="6"/>
      <c r="B15" s="14" t="s">
        <v>18</v>
      </c>
      <c r="C15" s="40">
        <v>227</v>
      </c>
      <c r="D15" s="28" t="s">
        <v>35</v>
      </c>
      <c r="E15" s="40">
        <v>90</v>
      </c>
      <c r="F15" s="9">
        <v>63.77</v>
      </c>
      <c r="G15" s="13">
        <v>192</v>
      </c>
      <c r="H15" s="13">
        <v>10.62</v>
      </c>
      <c r="I15" s="13">
        <v>7.51</v>
      </c>
      <c r="J15" s="13">
        <v>17.03</v>
      </c>
    </row>
    <row r="16" spans="1:10" ht="15.75" x14ac:dyDescent="0.25">
      <c r="A16" s="6"/>
      <c r="B16" s="14" t="s">
        <v>19</v>
      </c>
      <c r="C16" s="40">
        <v>520</v>
      </c>
      <c r="D16" s="28" t="s">
        <v>36</v>
      </c>
      <c r="E16" s="40">
        <v>150</v>
      </c>
      <c r="F16" s="9">
        <v>20.81</v>
      </c>
      <c r="G16" s="9">
        <v>154.96</v>
      </c>
      <c r="H16" s="9">
        <v>3.22</v>
      </c>
      <c r="I16" s="9">
        <v>5.56</v>
      </c>
      <c r="J16" s="9">
        <v>22.01</v>
      </c>
    </row>
    <row r="17" spans="1:10" ht="15.75" x14ac:dyDescent="0.25">
      <c r="A17" s="6"/>
      <c r="B17" s="14" t="s">
        <v>20</v>
      </c>
      <c r="C17" s="40">
        <v>638</v>
      </c>
      <c r="D17" s="28" t="s">
        <v>37</v>
      </c>
      <c r="E17" s="40">
        <v>200</v>
      </c>
      <c r="F17" s="9">
        <v>10.63</v>
      </c>
      <c r="G17" s="13">
        <v>76</v>
      </c>
      <c r="H17" s="13">
        <v>1</v>
      </c>
      <c r="I17" s="13">
        <v>0</v>
      </c>
      <c r="J17" s="13">
        <v>18.2</v>
      </c>
    </row>
    <row r="18" spans="1:10" ht="15.75" x14ac:dyDescent="0.25">
      <c r="A18" s="6"/>
      <c r="B18" s="14" t="s">
        <v>22</v>
      </c>
      <c r="C18" s="40"/>
      <c r="D18" s="28" t="s">
        <v>41</v>
      </c>
      <c r="E18" s="40">
        <v>40</v>
      </c>
      <c r="F18" s="9">
        <v>2.2999999999999998</v>
      </c>
      <c r="G18" s="13">
        <v>97</v>
      </c>
      <c r="H18" s="13">
        <v>3.42</v>
      </c>
      <c r="I18" s="13">
        <v>0.36</v>
      </c>
      <c r="J18" s="9">
        <v>23.99</v>
      </c>
    </row>
    <row r="19" spans="1:10" ht="15.75" x14ac:dyDescent="0.25">
      <c r="A19" s="6"/>
      <c r="B19" s="14" t="s">
        <v>24</v>
      </c>
      <c r="C19" s="40"/>
      <c r="D19" s="28" t="s">
        <v>40</v>
      </c>
      <c r="E19" s="42">
        <v>24</v>
      </c>
      <c r="F19" s="29">
        <v>1.67</v>
      </c>
      <c r="G19" s="13">
        <v>48.24</v>
      </c>
      <c r="H19" s="13">
        <v>1.63</v>
      </c>
      <c r="I19" s="13">
        <v>0.31</v>
      </c>
      <c r="J19" s="13">
        <v>9.5500000000000007</v>
      </c>
    </row>
    <row r="20" spans="1:10" ht="15.75" x14ac:dyDescent="0.25">
      <c r="A20" s="6"/>
      <c r="B20" s="38" t="s">
        <v>14</v>
      </c>
      <c r="C20" s="41" t="s">
        <v>38</v>
      </c>
      <c r="D20" s="11" t="s">
        <v>39</v>
      </c>
      <c r="E20" s="43">
        <v>150</v>
      </c>
      <c r="F20" s="11">
        <v>18</v>
      </c>
      <c r="G20" s="11">
        <v>70.5</v>
      </c>
      <c r="H20" s="11">
        <v>0.52</v>
      </c>
      <c r="I20" s="11">
        <v>0.52</v>
      </c>
      <c r="J20" s="30">
        <v>12.74</v>
      </c>
    </row>
    <row r="21" spans="1:10" ht="16.5" thickBot="1" x14ac:dyDescent="0.3">
      <c r="A21" s="20"/>
      <c r="B21" s="21"/>
      <c r="C21" s="21"/>
      <c r="D21" s="31"/>
      <c r="E21" s="47">
        <f>SUM(E13:E20)</f>
        <v>919</v>
      </c>
      <c r="F21" s="47">
        <f>SUM(F13:F20)</f>
        <v>149.94</v>
      </c>
      <c r="G21" s="31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2022-04-21T14:53:00Z</dcterms:modified>
</cp:coreProperties>
</file>