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620" windowHeight="11175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/>
  <c r="F11" i="1" l="1"/>
  <c r="E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<sst xmlns="http://schemas.openxmlformats.org/spreadsheetml/2006/main" count="45" uniqueCount="42">
  <si>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</si>
  <si>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</si>
  <si>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</si>
  <si>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</si>
  <si>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</si>
  <si>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</si>
  <si>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</si>
  <si>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</si>
  <si>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</si>
  <si>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</si>
  <si>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</si>
  <si>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</si>
  <si>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</si>
  <si>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</si>
  <si>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</si>
  <si>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</si>
  <si>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</si>
  <si>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</si>
  <si>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</si>
  <si>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</si>
  <si>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</si>
  <si>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</si>
  <si>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 20</t>
  </si>
  <si>
    <t>70,5</t>
  </si>
  <si>
    <t>0,6</t>
  </si>
  <si>
    <t>14,7</t>
  </si>
  <si>
    <t>хлеб бел</t>
  </si>
  <si>
    <t>хлеб черн</t>
  </si>
  <si>
    <t>Капуста квашеная с зеленым горошком 50</t>
  </si>
  <si>
    <t>Тефтели из говядины с томатным соусом 60/50 с января</t>
  </si>
  <si>
    <t>Картофель запеченный 150 с марта</t>
  </si>
  <si>
    <t>Напиток из шиповника 200 (20/15)</t>
  </si>
  <si>
    <t>Фрукты свежие (апельсины) 130</t>
  </si>
  <si>
    <t>Хлеб ржано-пшеничный обогащенный йодом 16</t>
  </si>
  <si>
    <t>обед</t>
  </si>
  <si>
    <t>Суп картофельный с крупой пшенной и рыбой 200/25 с марта</t>
  </si>
  <si>
    <t>Котлеты, биточки (говядина, филе бедра куриного) 90</t>
  </si>
  <si>
    <t>Капуста тушеная 150 с января</t>
  </si>
  <si>
    <t>Сок фруктовый 200</t>
  </si>
  <si>
    <t>Хлеб ржано-пшеничный обогащенный йодом 24</t>
  </si>
  <si>
    <t>Хлеб пшеничный 40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</si>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</sst>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right" vertical="top"/>
      <protection locked="0"/>
    </xf>
    <xf numFmtId="1" fontId="0" fillId="2" borderId="6" xfId="0" applyNumberFormat="1" applyFill="1" applyBorder="1" applyAlignment="1" applyProtection="1">
      <alignment horizontal="right" vertical="top"/>
      <protection locked="0"/>
    </xf>
    <xf numFmtId="1" fontId="3" fillId="2" borderId="8" xfId="0" applyNumberFormat="1" applyFont="1" applyFill="1" applyBorder="1" applyAlignment="1" applyProtection="1">
      <alignment vertical="top"/>
      <protection locked="0"/>
    </xf>
    <xf numFmtId="2" fontId="3" fillId="2" borderId="8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4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4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6" t="s">
        <v>41</v>
      </c>
      <c r="C1" s="47"/>
      <c r="D1" s="48"/>
      <c r="E1" s="1" t="s">
        <v>1</v>
      </c>
      <c r="F1" s="2"/>
      <c r="I1" s="1" t="s">
        <v>2</v>
      </c>
      <c r="J1" s="45">
        <v>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>
        <v>13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6" t="s">
        <v>12</v>
      </c>
      <c r="B4" s="7" t="s">
        <v>15</v>
      </c>
      <c r="C4" s="28">
        <v>45</v>
      </c>
      <c r="D4" s="29" t="s">
        <v>28</v>
      </c>
      <c r="E4" s="30">
        <v>50</v>
      </c>
      <c r="F4" s="8">
        <v>15.56</v>
      </c>
      <c r="G4" s="9">
        <v>50.03</v>
      </c>
      <c r="H4" s="9">
        <v>0.96</v>
      </c>
      <c r="I4" s="9">
        <v>3.05</v>
      </c>
      <c r="J4" s="9">
        <v>4.6100000000000003</v>
      </c>
    </row>
    <row r="5" spans="1:10" ht="25.5" x14ac:dyDescent="0.25">
      <c r="A5" s="6"/>
      <c r="B5" s="34" t="s">
        <v>13</v>
      </c>
      <c r="C5" s="31">
        <v>463</v>
      </c>
      <c r="D5" s="29" t="s">
        <v>29</v>
      </c>
      <c r="E5" s="32">
        <v>110</v>
      </c>
      <c r="F5" s="12">
        <v>57.02</v>
      </c>
      <c r="G5" s="9">
        <v>204.87</v>
      </c>
      <c r="H5" s="9">
        <v>12.33</v>
      </c>
      <c r="I5" s="9">
        <v>12.73</v>
      </c>
      <c r="J5" s="9">
        <v>10.220000000000001</v>
      </c>
    </row>
    <row r="6" spans="1:10" ht="15.75" x14ac:dyDescent="0.25">
      <c r="A6" s="6"/>
      <c r="B6" s="34" t="s">
        <v>18</v>
      </c>
      <c r="C6" s="28">
        <v>476</v>
      </c>
      <c r="D6" s="29" t="s">
        <v>30</v>
      </c>
      <c r="E6" s="30">
        <v>150</v>
      </c>
      <c r="F6" s="12">
        <v>25.35</v>
      </c>
      <c r="G6" s="9">
        <v>159.27000000000001</v>
      </c>
      <c r="H6" s="9">
        <v>3.03</v>
      </c>
      <c r="I6" s="9">
        <v>4.93</v>
      </c>
      <c r="J6" s="9">
        <v>24.49</v>
      </c>
    </row>
    <row r="7" spans="1:10" ht="15.75" x14ac:dyDescent="0.25">
      <c r="A7" s="6"/>
      <c r="B7" s="34" t="s">
        <v>19</v>
      </c>
      <c r="C7" s="28">
        <v>388</v>
      </c>
      <c r="D7" s="29" t="s">
        <v>31</v>
      </c>
      <c r="E7" s="30">
        <v>200</v>
      </c>
      <c r="F7" s="12">
        <v>10.18</v>
      </c>
      <c r="G7" s="13">
        <v>50</v>
      </c>
      <c r="H7" s="13">
        <v>0.2</v>
      </c>
      <c r="I7" s="13">
        <v>0.1</v>
      </c>
      <c r="J7" s="9">
        <v>11.9</v>
      </c>
    </row>
    <row r="8" spans="1:10" ht="15.75" x14ac:dyDescent="0.25">
      <c r="A8" s="6"/>
      <c r="B8" s="34" t="s">
        <v>21</v>
      </c>
      <c r="C8" s="28"/>
      <c r="D8" s="29" t="s">
        <v>33</v>
      </c>
      <c r="E8" s="30">
        <v>16</v>
      </c>
      <c r="F8" s="12">
        <v>1.1100000000000001</v>
      </c>
      <c r="G8" s="9">
        <v>32.159999999999997</v>
      </c>
      <c r="H8" s="9">
        <v>1.0900000000000001</v>
      </c>
      <c r="I8" s="9">
        <v>0.21</v>
      </c>
      <c r="J8" s="9">
        <v>6.37</v>
      </c>
    </row>
    <row r="9" spans="1:10" ht="15.75" x14ac:dyDescent="0.25">
      <c r="A9" s="6"/>
      <c r="B9" s="34" t="s">
        <v>20</v>
      </c>
      <c r="C9" s="10"/>
      <c r="D9" s="11" t="s">
        <v>22</v>
      </c>
      <c r="E9" s="12">
        <v>20</v>
      </c>
      <c r="F9" s="12">
        <v>1.1499999999999999</v>
      </c>
      <c r="G9" s="9">
        <v>47.6</v>
      </c>
      <c r="H9" s="9">
        <v>1.52</v>
      </c>
      <c r="I9" s="9">
        <v>0.16</v>
      </c>
      <c r="J9" s="9">
        <v>9.7200000000000006</v>
      </c>
    </row>
    <row r="10" spans="1:10" x14ac:dyDescent="0.25">
      <c r="A10" s="6"/>
      <c r="B10" s="15" t="s">
        <v>14</v>
      </c>
      <c r="C10" s="38">
        <v>338</v>
      </c>
      <c r="D10" s="16" t="s">
        <v>32</v>
      </c>
      <c r="E10" s="39">
        <v>130</v>
      </c>
      <c r="F10" s="17">
        <v>15.6</v>
      </c>
      <c r="G10" s="39" t="s">
        <v>23</v>
      </c>
      <c r="H10" s="39" t="s">
        <v>24</v>
      </c>
      <c r="I10" s="39" t="s">
        <v>24</v>
      </c>
      <c r="J10" s="40" t="s">
        <v>25</v>
      </c>
    </row>
    <row r="11" spans="1:10" ht="15.75" thickBot="1" x14ac:dyDescent="0.3">
      <c r="A11" s="18"/>
      <c r="B11" s="19"/>
      <c r="C11" s="19"/>
      <c r="D11" s="20"/>
      <c r="E11" s="41">
        <f>SUM(E4:E10)</f>
        <v>676</v>
      </c>
      <c r="F11" s="42">
        <f>SUM(F4:F10)</f>
        <v>125.97000000000001</v>
      </c>
      <c r="G11" s="21"/>
      <c r="H11" s="21"/>
      <c r="I11" s="21"/>
      <c r="J11" s="22"/>
    </row>
    <row r="12" spans="1:10" ht="15.75" x14ac:dyDescent="0.25">
      <c r="A12" s="6" t="s">
        <v>34</v>
      </c>
      <c r="B12" s="14" t="s">
        <v>16</v>
      </c>
      <c r="C12" s="35">
        <v>101</v>
      </c>
      <c r="D12" s="23" t="s">
        <v>35</v>
      </c>
      <c r="E12" s="35">
        <v>225</v>
      </c>
      <c r="F12" s="9">
        <v>25.91</v>
      </c>
      <c r="G12" s="9">
        <v>55</v>
      </c>
      <c r="H12" s="9">
        <v>3.93</v>
      </c>
      <c r="I12" s="9">
        <v>2.52</v>
      </c>
      <c r="J12" s="9">
        <v>10.89</v>
      </c>
    </row>
    <row r="13" spans="1:10" ht="15.75" x14ac:dyDescent="0.25">
      <c r="A13" s="6"/>
      <c r="B13" s="14" t="s">
        <v>17</v>
      </c>
      <c r="C13" s="35">
        <v>451</v>
      </c>
      <c r="D13" s="23" t="s">
        <v>36</v>
      </c>
      <c r="E13" s="35">
        <v>90</v>
      </c>
      <c r="F13" s="9">
        <v>77.67</v>
      </c>
      <c r="G13" s="13">
        <v>263</v>
      </c>
      <c r="H13" s="13">
        <v>10.25</v>
      </c>
      <c r="I13" s="13">
        <v>10.96</v>
      </c>
      <c r="J13" s="13">
        <v>17.88</v>
      </c>
    </row>
    <row r="14" spans="1:10" ht="15.75" x14ac:dyDescent="0.25">
      <c r="A14" s="6"/>
      <c r="B14" s="14" t="s">
        <v>18</v>
      </c>
      <c r="C14" s="35">
        <v>214</v>
      </c>
      <c r="D14" s="23" t="s">
        <v>37</v>
      </c>
      <c r="E14" s="35">
        <v>150</v>
      </c>
      <c r="F14" s="9">
        <v>30.78</v>
      </c>
      <c r="G14" s="9">
        <v>123</v>
      </c>
      <c r="H14" s="9">
        <v>3.71</v>
      </c>
      <c r="I14" s="9">
        <v>4.67</v>
      </c>
      <c r="J14" s="9">
        <v>16.66</v>
      </c>
    </row>
    <row r="15" spans="1:10" ht="15.75" x14ac:dyDescent="0.25">
      <c r="A15" s="6"/>
      <c r="B15" s="14" t="s">
        <v>19</v>
      </c>
      <c r="C15" s="35">
        <v>707</v>
      </c>
      <c r="D15" s="23" t="s">
        <v>38</v>
      </c>
      <c r="E15" s="35">
        <v>200</v>
      </c>
      <c r="F15" s="9">
        <v>22.86</v>
      </c>
      <c r="G15" s="13">
        <v>85</v>
      </c>
      <c r="H15" s="13">
        <v>1</v>
      </c>
      <c r="I15" s="13">
        <v>0</v>
      </c>
      <c r="J15" s="13">
        <v>18.2</v>
      </c>
    </row>
    <row r="16" spans="1:10" ht="15.75" x14ac:dyDescent="0.25">
      <c r="A16" s="6"/>
      <c r="B16" s="14" t="s">
        <v>26</v>
      </c>
      <c r="C16" s="35"/>
      <c r="D16" s="23" t="s">
        <v>40</v>
      </c>
      <c r="E16" s="35">
        <v>40</v>
      </c>
      <c r="F16" s="9">
        <v>2.2999999999999998</v>
      </c>
      <c r="G16" s="13">
        <v>71</v>
      </c>
      <c r="H16" s="13">
        <v>2.2799999999999998</v>
      </c>
      <c r="I16" s="13">
        <v>0.24</v>
      </c>
      <c r="J16" s="9">
        <v>15.99</v>
      </c>
    </row>
    <row r="17" spans="1:10" ht="15.75" x14ac:dyDescent="0.25">
      <c r="A17" s="6"/>
      <c r="B17" s="14" t="s">
        <v>27</v>
      </c>
      <c r="C17" s="35"/>
      <c r="D17" s="23" t="s">
        <v>39</v>
      </c>
      <c r="E17" s="37">
        <v>24</v>
      </c>
      <c r="F17" s="24">
        <v>1.67</v>
      </c>
      <c r="G17" s="13">
        <v>48.24</v>
      </c>
      <c r="H17" s="13">
        <v>1.63</v>
      </c>
      <c r="I17" s="13">
        <v>0.31</v>
      </c>
      <c r="J17" s="13">
        <v>9.5500000000000007</v>
      </c>
    </row>
    <row r="18" spans="1:10" ht="15.75" x14ac:dyDescent="0.25">
      <c r="A18" s="6"/>
      <c r="B18" s="33"/>
      <c r="C18" s="36"/>
      <c r="D18" s="11"/>
      <c r="E18" s="44">
        <f>SUM(E12:E17)</f>
        <v>729</v>
      </c>
      <c r="F18" s="43">
        <f>SUM(F12:F17)</f>
        <v>161.19000000000003</v>
      </c>
      <c r="G18" s="11"/>
      <c r="H18" s="11"/>
      <c r="I18" s="11"/>
      <c r="J18" s="25"/>
    </row>
    <row r="19" spans="1:10" ht="16.5" thickBot="1" x14ac:dyDescent="0.3">
      <c r="A19" s="18"/>
      <c r="B19" s="19"/>
      <c r="C19" s="19"/>
      <c r="D19" s="26"/>
      <c r="E19" s="26"/>
      <c r="F19" s="26"/>
      <c r="G19" s="26"/>
      <c r="H19" s="26"/>
      <c r="I19" s="26"/>
      <c r="J1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2022-04-21T14:51:32Z</dcterms:modified>
</cp:coreProperties>
</file>