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E12" i="1" l="1"/>
  <c r="F12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<sst xmlns="http://schemas.openxmlformats.org/spreadsheetml/2006/main" count="50" uniqueCount="45">
  <si>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</si>
  <si>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</si>
  <si>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</si>
  <si>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</si>
  <si>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</si>
  <si>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</si>
  <si>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</si>
  <si>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</si>
  <si>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</si>
  <si>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</si>
  <si>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</si>
  <si>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</si>
  <si>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</si>
  <si>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</si>
  <si>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</si>
  <si>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</si>
  <si>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</si>
  <si>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</si>
  <si>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</si>
  <si>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ТТК 7</t>
  </si>
  <si>
    <t>конд.изд.</t>
  </si>
  <si>
    <t>напиток</t>
  </si>
  <si>
    <t>Омлет натуральный 130</t>
  </si>
  <si>
    <t>Запеканка из творога с соусом шоколадным 160/30</t>
  </si>
  <si>
    <t>хлеб бел.</t>
  </si>
  <si>
    <t>хлеб черн.</t>
  </si>
  <si>
    <t>Масло сливочное (порциями) 10</t>
  </si>
  <si>
    <t>1,585</t>
  </si>
  <si>
    <t>3,385</t>
  </si>
  <si>
    <t>8,869</t>
  </si>
  <si>
    <t>Консервы овощные закусочные Кукуруза консервированная 50</t>
  </si>
  <si>
    <t>Сыр (порциями) 20</t>
  </si>
  <si>
    <t>Сок фруктовый 200</t>
  </si>
  <si>
    <t>Кондитерское изделие (печенье" Ромашка") 25</t>
  </si>
  <si>
    <t>Хлеб ржано-пшеничный обогащенный йодом 16</t>
  </si>
  <si>
    <t>Хлеб пшеничный 50</t>
  </si>
  <si>
    <t>147,21</t>
  </si>
  <si>
    <t>Суп с макаронными изделиями и курицей (окорочок) 200/25 с января</t>
  </si>
  <si>
    <t>обед</t>
  </si>
  <si>
    <t>366,3</t>
  </si>
  <si>
    <t xml:space="preserve">Чай с сахаром   200 </t>
  </si>
  <si>
    <t>Фрукты свежие (яблоки) 140</t>
  </si>
  <si>
    <t>Хлеб ржано-пшеничный обогащенный йодом 26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</si>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</sst>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1" fillId="3" borderId="10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1" fontId="3" fillId="2" borderId="4" xfId="0" applyNumberFormat="1" applyFont="1" applyFill="1" applyBorder="1" applyAlignment="1" applyProtection="1">
      <alignment vertical="top"/>
      <protection locked="0"/>
    </xf>
    <xf numFmtId="2" fontId="3" fillId="2" borderId="4" xfId="0" applyNumberFormat="1" applyFont="1" applyFill="1" applyBorder="1" applyAlignment="1" applyProtection="1">
      <alignment vertical="top"/>
      <protection locked="0"/>
    </xf>
    <xf numFmtId="2" fontId="4" fillId="3" borderId="4" xfId="0" applyNumberFormat="1" applyFont="1" applyFill="1" applyBorder="1" applyAlignment="1">
      <alignment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42578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44</v>
      </c>
      <c r="C1" s="52"/>
      <c r="D1" s="53"/>
      <c r="E1" s="1" t="s">
        <v>1</v>
      </c>
      <c r="F1" s="2"/>
      <c r="I1" s="1" t="s">
        <v>2</v>
      </c>
      <c r="J1" s="50">
        <v>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x14ac:dyDescent="0.25">
      <c r="A4" s="6" t="s">
        <v>13</v>
      </c>
      <c r="B4" s="7" t="s">
        <v>16</v>
      </c>
      <c r="C4" s="29">
        <v>101</v>
      </c>
      <c r="D4" s="40" t="s">
        <v>30</v>
      </c>
      <c r="E4" s="31">
        <v>50</v>
      </c>
      <c r="F4" s="41">
        <v>21.99</v>
      </c>
      <c r="G4" s="42">
        <v>162.5</v>
      </c>
      <c r="H4" s="42">
        <v>5.15</v>
      </c>
      <c r="I4" s="42">
        <v>2.4500000000000002</v>
      </c>
      <c r="J4" s="42">
        <v>30</v>
      </c>
    </row>
    <row r="5" spans="1:10" ht="15.75" x14ac:dyDescent="0.25">
      <c r="A5" s="6"/>
      <c r="B5" s="7" t="s">
        <v>16</v>
      </c>
      <c r="C5" s="29">
        <v>69</v>
      </c>
      <c r="D5" s="30" t="s">
        <v>26</v>
      </c>
      <c r="E5" s="38">
        <v>10</v>
      </c>
      <c r="F5" s="8">
        <v>9.6</v>
      </c>
      <c r="G5" s="9">
        <v>74.8</v>
      </c>
      <c r="H5" s="9">
        <v>0.05</v>
      </c>
      <c r="I5" s="9">
        <v>8.25</v>
      </c>
      <c r="J5" s="9">
        <v>0.08</v>
      </c>
    </row>
    <row r="6" spans="1:10" ht="15.75" x14ac:dyDescent="0.25">
      <c r="A6" s="6"/>
      <c r="B6" s="7" t="s">
        <v>16</v>
      </c>
      <c r="C6" s="29">
        <v>97</v>
      </c>
      <c r="D6" s="30" t="s">
        <v>31</v>
      </c>
      <c r="E6" s="38">
        <v>20</v>
      </c>
      <c r="F6" s="8">
        <v>17.559999999999999</v>
      </c>
      <c r="G6" s="9">
        <v>73</v>
      </c>
      <c r="H6" s="9">
        <v>4.6399999999999997</v>
      </c>
      <c r="I6" s="9">
        <v>5.9</v>
      </c>
      <c r="J6" s="9"/>
    </row>
    <row r="7" spans="1:10" ht="15.75" x14ac:dyDescent="0.25">
      <c r="A7" s="6"/>
      <c r="B7" s="34" t="s">
        <v>14</v>
      </c>
      <c r="C7" s="39">
        <v>340</v>
      </c>
      <c r="D7" s="30" t="s">
        <v>22</v>
      </c>
      <c r="E7" s="32">
        <v>130</v>
      </c>
      <c r="F7" s="11">
        <v>48.32</v>
      </c>
      <c r="G7" s="9">
        <v>198.45</v>
      </c>
      <c r="H7" s="9">
        <v>13.5</v>
      </c>
      <c r="I7" s="9">
        <v>14.95</v>
      </c>
      <c r="J7" s="9">
        <v>2.59</v>
      </c>
    </row>
    <row r="8" spans="1:10" ht="15.75" x14ac:dyDescent="0.25">
      <c r="A8" s="6"/>
      <c r="B8" s="34" t="s">
        <v>21</v>
      </c>
      <c r="C8" s="29">
        <v>707</v>
      </c>
      <c r="D8" s="30" t="s">
        <v>32</v>
      </c>
      <c r="E8" s="31">
        <v>200</v>
      </c>
      <c r="F8" s="11">
        <v>22.86</v>
      </c>
      <c r="G8" s="9">
        <v>92</v>
      </c>
      <c r="H8" s="9">
        <v>1</v>
      </c>
      <c r="I8" s="9">
        <v>0.2</v>
      </c>
      <c r="J8" s="9">
        <v>20.2</v>
      </c>
    </row>
    <row r="9" spans="1:10" ht="15.75" x14ac:dyDescent="0.25">
      <c r="A9" s="6"/>
      <c r="B9" s="34" t="s">
        <v>24</v>
      </c>
      <c r="C9" s="29"/>
      <c r="D9" s="30" t="s">
        <v>35</v>
      </c>
      <c r="E9" s="31">
        <v>50</v>
      </c>
      <c r="F9" s="11">
        <v>2.88</v>
      </c>
      <c r="G9" s="9">
        <v>119</v>
      </c>
      <c r="H9" s="9">
        <v>3.8</v>
      </c>
      <c r="I9" s="9">
        <v>0.4</v>
      </c>
      <c r="J9" s="9">
        <v>24.3</v>
      </c>
    </row>
    <row r="10" spans="1:10" ht="15.75" x14ac:dyDescent="0.25">
      <c r="A10" s="6"/>
      <c r="B10" s="34" t="s">
        <v>25</v>
      </c>
      <c r="C10" s="29"/>
      <c r="D10" s="30" t="s">
        <v>34</v>
      </c>
      <c r="E10" s="31">
        <v>16</v>
      </c>
      <c r="F10" s="11">
        <v>1.1100000000000001</v>
      </c>
      <c r="G10" s="9">
        <v>32.159999999999997</v>
      </c>
      <c r="H10" s="9">
        <v>1.0900000000000001</v>
      </c>
      <c r="I10" s="9">
        <v>0.21</v>
      </c>
      <c r="J10" s="9">
        <v>6.37</v>
      </c>
    </row>
    <row r="11" spans="1:10" ht="31.5" x14ac:dyDescent="0.25">
      <c r="A11" s="6"/>
      <c r="B11" s="34" t="s">
        <v>20</v>
      </c>
      <c r="C11" s="43">
        <v>145</v>
      </c>
      <c r="D11" s="44" t="s">
        <v>33</v>
      </c>
      <c r="E11" s="45">
        <v>25</v>
      </c>
      <c r="F11" s="11">
        <v>11.38</v>
      </c>
      <c r="G11" s="9">
        <v>59.5</v>
      </c>
      <c r="H11" s="9">
        <v>1.9</v>
      </c>
      <c r="I11" s="9">
        <v>0.2</v>
      </c>
      <c r="J11" s="9">
        <v>12.15</v>
      </c>
    </row>
    <row r="12" spans="1:10" x14ac:dyDescent="0.25">
      <c r="A12" s="6"/>
      <c r="B12" s="14"/>
      <c r="C12" s="14"/>
      <c r="D12" s="15"/>
      <c r="E12" s="46">
        <f>SUM(E4:E11)</f>
        <v>501</v>
      </c>
      <c r="F12" s="47">
        <f>SUM(F4:F11)</f>
        <v>135.69999999999999</v>
      </c>
      <c r="G12" s="16"/>
      <c r="H12" s="16"/>
      <c r="I12" s="16"/>
      <c r="J12" s="17"/>
    </row>
    <row r="13" spans="1:10" ht="15.75" thickBot="1" x14ac:dyDescent="0.3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0" ht="15.75" x14ac:dyDescent="0.25">
      <c r="A14" s="6" t="s">
        <v>38</v>
      </c>
      <c r="B14" s="13" t="s">
        <v>17</v>
      </c>
      <c r="C14" s="35" t="s">
        <v>36</v>
      </c>
      <c r="D14" s="24" t="s">
        <v>37</v>
      </c>
      <c r="E14" s="35">
        <v>225</v>
      </c>
      <c r="F14" s="9">
        <v>17.940000000000001</v>
      </c>
      <c r="G14" s="9">
        <v>74</v>
      </c>
      <c r="H14" s="9" t="s">
        <v>27</v>
      </c>
      <c r="I14" s="9" t="s">
        <v>28</v>
      </c>
      <c r="J14" s="9" t="s">
        <v>29</v>
      </c>
    </row>
    <row r="15" spans="1:10" ht="15.75" x14ac:dyDescent="0.25">
      <c r="A15" s="6"/>
      <c r="B15" s="13" t="s">
        <v>18</v>
      </c>
      <c r="C15" s="35" t="s">
        <v>39</v>
      </c>
      <c r="D15" s="24" t="s">
        <v>23</v>
      </c>
      <c r="E15" s="35">
        <v>190</v>
      </c>
      <c r="F15" s="9">
        <v>98.61</v>
      </c>
      <c r="G15" s="12">
        <v>336</v>
      </c>
      <c r="H15" s="12">
        <v>17.48</v>
      </c>
      <c r="I15" s="12">
        <v>9.82</v>
      </c>
      <c r="J15" s="12">
        <v>40.299999999999997</v>
      </c>
    </row>
    <row r="16" spans="1:10" ht="15.75" x14ac:dyDescent="0.25">
      <c r="A16" s="6"/>
      <c r="B16" s="13" t="s">
        <v>21</v>
      </c>
      <c r="C16" s="35" t="s">
        <v>19</v>
      </c>
      <c r="D16" s="24" t="s">
        <v>40</v>
      </c>
      <c r="E16" s="35">
        <v>200</v>
      </c>
      <c r="F16" s="9">
        <v>2.68</v>
      </c>
      <c r="G16" s="9">
        <v>34.11</v>
      </c>
      <c r="H16" s="9">
        <v>0.3</v>
      </c>
      <c r="I16" s="9">
        <v>0.08</v>
      </c>
      <c r="J16" s="9">
        <v>9.0399999999999991</v>
      </c>
    </row>
    <row r="17" spans="1:10" ht="15.75" x14ac:dyDescent="0.25">
      <c r="A17" s="6"/>
      <c r="B17" s="13" t="s">
        <v>24</v>
      </c>
      <c r="C17" s="35"/>
      <c r="D17" s="24" t="s">
        <v>43</v>
      </c>
      <c r="E17" s="35">
        <v>40</v>
      </c>
      <c r="F17" s="9">
        <v>2.2999999999999998</v>
      </c>
      <c r="G17" s="12">
        <v>95.2</v>
      </c>
      <c r="H17" s="12">
        <v>3.04</v>
      </c>
      <c r="I17" s="12">
        <v>0.32</v>
      </c>
      <c r="J17" s="12">
        <v>19.440000000000001</v>
      </c>
    </row>
    <row r="18" spans="1:10" ht="15.75" x14ac:dyDescent="0.25">
      <c r="A18" s="6"/>
      <c r="B18" s="13" t="s">
        <v>25</v>
      </c>
      <c r="C18" s="35"/>
      <c r="D18" s="24" t="s">
        <v>42</v>
      </c>
      <c r="E18" s="35">
        <v>26</v>
      </c>
      <c r="F18" s="9">
        <v>1.81</v>
      </c>
      <c r="G18" s="12">
        <v>48</v>
      </c>
      <c r="H18" s="12">
        <v>1.6319999999999999</v>
      </c>
      <c r="I18" s="12">
        <v>0.312</v>
      </c>
      <c r="J18" s="9">
        <v>12.25</v>
      </c>
    </row>
    <row r="19" spans="1:10" ht="15.75" x14ac:dyDescent="0.25">
      <c r="A19" s="6"/>
      <c r="B19" s="13" t="s">
        <v>15</v>
      </c>
      <c r="C19" s="35">
        <v>338</v>
      </c>
      <c r="D19" s="24" t="s">
        <v>41</v>
      </c>
      <c r="E19" s="37">
        <v>140</v>
      </c>
      <c r="F19" s="25">
        <v>15.47</v>
      </c>
      <c r="G19" s="12">
        <v>54</v>
      </c>
      <c r="H19" s="12">
        <v>0.48</v>
      </c>
      <c r="I19" s="12">
        <v>0.48</v>
      </c>
      <c r="J19" s="12">
        <v>11.76</v>
      </c>
    </row>
    <row r="20" spans="1:10" ht="15.75" x14ac:dyDescent="0.25">
      <c r="A20" s="6"/>
      <c r="B20" s="33"/>
      <c r="C20" s="36"/>
      <c r="D20" s="10"/>
      <c r="E20" s="49">
        <f>SUM(E14:E19)</f>
        <v>821</v>
      </c>
      <c r="F20" s="48">
        <f>SUM(F14:F19)</f>
        <v>138.81</v>
      </c>
      <c r="G20" s="10"/>
      <c r="H20" s="10"/>
      <c r="I20" s="10"/>
      <c r="J20" s="26"/>
    </row>
    <row r="21" spans="1:10" ht="16.5" thickBot="1" x14ac:dyDescent="0.3">
      <c r="A21" s="18"/>
      <c r="B21" s="19"/>
      <c r="C21" s="19"/>
      <c r="D21" s="27"/>
      <c r="E21" s="27"/>
      <c r="F21" s="27"/>
      <c r="G21" s="27"/>
      <c r="H21" s="27"/>
      <c r="I21" s="27"/>
      <c r="J2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2022-04-21T14:47:55Z</dcterms:modified>
</cp:coreProperties>
</file>