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<sst xmlns="http://schemas.openxmlformats.org/spreadsheetml/2006/main" count="48" uniqueCount="43">
  <si>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</si>
  <si>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</si>
  <si>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</si>
  <si>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</si>
  <si>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</si>
  <si>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</si>
  <si>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</si>
  <si>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</si>
  <si>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</si>
  <si>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</si>
  <si>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</si>
  <si>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</si>
  <si>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</si>
  <si>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</si>
  <si>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</si>
  <si>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</si>
  <si>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</si>
  <si>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</si>
  <si>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</si>
  <si>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гарнир</t>
  </si>
  <si>
    <t>хлеб бел.</t>
  </si>
  <si>
    <t>напиток</t>
  </si>
  <si>
    <t>Хлеб пшеничный 20</t>
  </si>
  <si>
    <t>хлеб черн.</t>
  </si>
  <si>
    <t>15,35</t>
  </si>
  <si>
    <t>Огурцы соленые (консервированные) 40</t>
  </si>
  <si>
    <t>Котлеты, биточки (говядина, филе бедра куриного) 90</t>
  </si>
  <si>
    <t>263,73</t>
  </si>
  <si>
    <t>Капуста тушеная 150 с января</t>
  </si>
  <si>
    <t>3,78</t>
  </si>
  <si>
    <t>11,66</t>
  </si>
  <si>
    <t>Хлеб ржано-пшеничный обогащенный йодом 16</t>
  </si>
  <si>
    <t>Сок фруктовый 200</t>
  </si>
  <si>
    <t>Суп картофельный с мясными фрикадельками 200/25 с марта</t>
  </si>
  <si>
    <t>Шницель рыбный натуральный рубленый 100</t>
  </si>
  <si>
    <t>Пюре картофельное 150 с марта</t>
  </si>
  <si>
    <t>Помидоры соленые (консервированные) 26</t>
  </si>
  <si>
    <t>Компот из свежезамороженных ягод 200 (20/15)</t>
  </si>
  <si>
    <t>Хлеб ржано-пшеничный обогащенный йодом 24</t>
  </si>
  <si>
    <t>Хлеб пшеничный 40</t>
  </si>
  <si>
    <t>Фрукты свежие (яблоки) 130</t>
  </si>
  <si>
    <t>обед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</si>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</sst>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3" borderId="4" xfId="0" applyNumberFormat="1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/>
    <xf numFmtId="2" fontId="1" fillId="3" borderId="4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>
      <alignment horizontal="center" vertical="top" wrapText="1"/>
    </xf>
    <xf numFmtId="2" fontId="2" fillId="3" borderId="8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42</v>
      </c>
      <c r="C1" s="49"/>
      <c r="D1" s="50"/>
      <c r="E1" s="1" t="s">
        <v>1</v>
      </c>
      <c r="F1" s="2"/>
      <c r="I1" s="1" t="s">
        <v>2</v>
      </c>
      <c r="J1" s="47">
        <v>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16</v>
      </c>
      <c r="C4" s="29">
        <v>101</v>
      </c>
      <c r="D4" s="30" t="s">
        <v>25</v>
      </c>
      <c r="E4" s="31">
        <v>40</v>
      </c>
      <c r="F4" s="8">
        <v>10.69</v>
      </c>
      <c r="G4" s="9">
        <v>5.2</v>
      </c>
      <c r="H4" s="9">
        <v>0.32</v>
      </c>
      <c r="I4" s="9">
        <v>0.04</v>
      </c>
      <c r="J4" s="9">
        <v>0.64</v>
      </c>
    </row>
    <row r="5" spans="1:10" ht="25.5" x14ac:dyDescent="0.25">
      <c r="A5" s="6"/>
      <c r="B5" s="35" t="s">
        <v>14</v>
      </c>
      <c r="C5" s="32">
        <v>451</v>
      </c>
      <c r="D5" s="30" t="s">
        <v>26</v>
      </c>
      <c r="E5" s="33">
        <v>90</v>
      </c>
      <c r="F5" s="40">
        <v>77.67</v>
      </c>
      <c r="G5" s="41" t="s">
        <v>27</v>
      </c>
      <c r="H5" s="41">
        <v>13.2</v>
      </c>
      <c r="I5" s="41">
        <v>10.96</v>
      </c>
      <c r="J5" s="42" t="s">
        <v>24</v>
      </c>
    </row>
    <row r="6" spans="1:10" ht="15.75" x14ac:dyDescent="0.25">
      <c r="A6" s="6"/>
      <c r="B6" s="35" t="s">
        <v>19</v>
      </c>
      <c r="C6" s="29">
        <v>214</v>
      </c>
      <c r="D6" s="30" t="s">
        <v>28</v>
      </c>
      <c r="E6" s="31">
        <v>150</v>
      </c>
      <c r="F6" s="11">
        <v>30.78</v>
      </c>
      <c r="G6" s="12">
        <v>118.2</v>
      </c>
      <c r="H6" s="12" t="s">
        <v>29</v>
      </c>
      <c r="I6" s="12">
        <v>4.67</v>
      </c>
      <c r="J6" s="9" t="s">
        <v>30</v>
      </c>
    </row>
    <row r="7" spans="1:10" ht="15.75" x14ac:dyDescent="0.25">
      <c r="A7" s="6"/>
      <c r="B7" s="35" t="s">
        <v>21</v>
      </c>
      <c r="C7" s="29">
        <v>707</v>
      </c>
      <c r="D7" s="30" t="s">
        <v>32</v>
      </c>
      <c r="E7" s="31">
        <v>200</v>
      </c>
      <c r="F7" s="11">
        <v>22.86</v>
      </c>
      <c r="G7" s="12">
        <v>92</v>
      </c>
      <c r="H7" s="12">
        <v>1</v>
      </c>
      <c r="I7" s="12">
        <v>0.2</v>
      </c>
      <c r="J7" s="9">
        <v>20.2</v>
      </c>
    </row>
    <row r="8" spans="1:10" ht="15.75" x14ac:dyDescent="0.25">
      <c r="A8" s="6"/>
      <c r="B8" s="35" t="s">
        <v>20</v>
      </c>
      <c r="C8" s="29"/>
      <c r="D8" s="30" t="s">
        <v>22</v>
      </c>
      <c r="E8" s="31">
        <v>20</v>
      </c>
      <c r="F8" s="11">
        <v>1.1499999999999999</v>
      </c>
      <c r="G8" s="12">
        <v>47.6</v>
      </c>
      <c r="H8" s="12">
        <v>1.52</v>
      </c>
      <c r="I8" s="12">
        <v>0.16</v>
      </c>
      <c r="J8" s="9">
        <v>9.7200000000000006</v>
      </c>
    </row>
    <row r="9" spans="1:10" ht="31.5" x14ac:dyDescent="0.25">
      <c r="A9" s="6"/>
      <c r="B9" s="35" t="s">
        <v>23</v>
      </c>
      <c r="C9" s="45"/>
      <c r="D9" s="10" t="s">
        <v>31</v>
      </c>
      <c r="E9" s="11">
        <v>16</v>
      </c>
      <c r="F9" s="11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x14ac:dyDescent="0.25">
      <c r="A10" s="6"/>
      <c r="B10" s="14"/>
      <c r="C10" s="14"/>
      <c r="D10" s="15"/>
      <c r="E10" s="43">
        <f>SUM(E4:E9)</f>
        <v>516</v>
      </c>
      <c r="F10" s="44">
        <f>SUM(F4:F9)</f>
        <v>144.26000000000002</v>
      </c>
      <c r="G10" s="16"/>
      <c r="H10" s="16"/>
      <c r="I10" s="16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6" t="s">
        <v>41</v>
      </c>
      <c r="B12" s="13" t="s">
        <v>17</v>
      </c>
      <c r="C12" s="36">
        <v>137</v>
      </c>
      <c r="D12" s="24" t="s">
        <v>33</v>
      </c>
      <c r="E12" s="36">
        <v>225</v>
      </c>
      <c r="F12" s="9">
        <v>46.51</v>
      </c>
      <c r="G12" s="9">
        <v>178.41</v>
      </c>
      <c r="H12" s="9">
        <v>8.11</v>
      </c>
      <c r="I12" s="9">
        <v>7.63</v>
      </c>
      <c r="J12" s="9">
        <v>18.579999999999998</v>
      </c>
    </row>
    <row r="13" spans="1:10" ht="15.75" x14ac:dyDescent="0.25">
      <c r="A13" s="6"/>
      <c r="B13" s="13" t="s">
        <v>18</v>
      </c>
      <c r="C13" s="36">
        <v>235</v>
      </c>
      <c r="D13" s="24" t="s">
        <v>34</v>
      </c>
      <c r="E13" s="36">
        <v>100</v>
      </c>
      <c r="F13" s="9">
        <v>53.19</v>
      </c>
      <c r="G13" s="12">
        <v>190</v>
      </c>
      <c r="H13" s="12">
        <v>10.62</v>
      </c>
      <c r="I13" s="12">
        <v>8.83</v>
      </c>
      <c r="J13" s="12">
        <v>9.5</v>
      </c>
    </row>
    <row r="14" spans="1:10" ht="15.75" x14ac:dyDescent="0.25">
      <c r="A14" s="6"/>
      <c r="B14" s="13" t="s">
        <v>19</v>
      </c>
      <c r="C14" s="36">
        <v>520</v>
      </c>
      <c r="D14" s="24" t="s">
        <v>35</v>
      </c>
      <c r="E14" s="36">
        <v>150</v>
      </c>
      <c r="F14" s="9">
        <v>20.81</v>
      </c>
      <c r="G14" s="9">
        <v>154.96</v>
      </c>
      <c r="H14" s="9">
        <v>3.22</v>
      </c>
      <c r="I14" s="9">
        <v>5.56</v>
      </c>
      <c r="J14" s="9">
        <v>22.01</v>
      </c>
    </row>
    <row r="15" spans="1:10" ht="15.75" x14ac:dyDescent="0.25">
      <c r="A15" s="6"/>
      <c r="B15" s="13" t="s">
        <v>19</v>
      </c>
      <c r="C15" s="36">
        <v>101</v>
      </c>
      <c r="D15" s="24" t="s">
        <v>36</v>
      </c>
      <c r="E15" s="36">
        <v>26</v>
      </c>
      <c r="F15" s="9">
        <v>6.95</v>
      </c>
      <c r="G15" s="9">
        <v>5.2</v>
      </c>
      <c r="H15" s="9">
        <v>0.39</v>
      </c>
      <c r="I15" s="9">
        <v>0.14000000000000001</v>
      </c>
      <c r="J15" s="9">
        <v>2.2799999999999998</v>
      </c>
    </row>
    <row r="16" spans="1:10" ht="15.75" x14ac:dyDescent="0.25">
      <c r="A16" s="6"/>
      <c r="B16" s="13" t="s">
        <v>21</v>
      </c>
      <c r="C16" s="36">
        <v>630</v>
      </c>
      <c r="D16" s="24" t="s">
        <v>37</v>
      </c>
      <c r="E16" s="36">
        <v>200</v>
      </c>
      <c r="F16" s="9">
        <v>8.75</v>
      </c>
      <c r="G16" s="12">
        <v>65.650000000000006</v>
      </c>
      <c r="H16" s="12">
        <v>0.2</v>
      </c>
      <c r="I16" s="12">
        <v>0.08</v>
      </c>
      <c r="J16" s="12">
        <v>16.43</v>
      </c>
    </row>
    <row r="17" spans="1:10" ht="15.75" x14ac:dyDescent="0.25">
      <c r="A17" s="6"/>
      <c r="B17" s="13" t="s">
        <v>20</v>
      </c>
      <c r="C17" s="36"/>
      <c r="D17" s="24" t="s">
        <v>39</v>
      </c>
      <c r="E17" s="36">
        <v>40</v>
      </c>
      <c r="F17" s="9">
        <v>2.2999999999999998</v>
      </c>
      <c r="G17" s="12">
        <v>95.2</v>
      </c>
      <c r="H17" s="12">
        <v>3.04</v>
      </c>
      <c r="I17" s="12">
        <v>0.32</v>
      </c>
      <c r="J17" s="9">
        <v>19.440000000000001</v>
      </c>
    </row>
    <row r="18" spans="1:10" ht="15.75" x14ac:dyDescent="0.25">
      <c r="A18" s="6"/>
      <c r="B18" s="13" t="s">
        <v>23</v>
      </c>
      <c r="C18" s="36"/>
      <c r="D18" s="24" t="s">
        <v>38</v>
      </c>
      <c r="E18" s="38">
        <v>24</v>
      </c>
      <c r="F18" s="25">
        <v>1.67</v>
      </c>
      <c r="G18" s="12">
        <v>48.24</v>
      </c>
      <c r="H18" s="12">
        <v>1.63</v>
      </c>
      <c r="I18" s="12">
        <v>0.31</v>
      </c>
      <c r="J18" s="12">
        <v>9.5500000000000007</v>
      </c>
    </row>
    <row r="19" spans="1:10" ht="15.75" x14ac:dyDescent="0.25">
      <c r="A19" s="6"/>
      <c r="B19" s="34" t="s">
        <v>15</v>
      </c>
      <c r="C19" s="37">
        <v>338</v>
      </c>
      <c r="D19" s="10" t="s">
        <v>40</v>
      </c>
      <c r="E19" s="39">
        <v>130</v>
      </c>
      <c r="F19" s="10">
        <v>14.37</v>
      </c>
      <c r="G19" s="10">
        <v>45.9</v>
      </c>
      <c r="H19" s="10">
        <v>1.6</v>
      </c>
      <c r="I19" s="10">
        <v>4.2</v>
      </c>
      <c r="J19" s="26">
        <v>17.13</v>
      </c>
    </row>
    <row r="20" spans="1:10" ht="16.5" thickBot="1" x14ac:dyDescent="0.3">
      <c r="A20" s="18"/>
      <c r="B20" s="19"/>
      <c r="C20" s="19"/>
      <c r="D20" s="27"/>
      <c r="E20" s="46">
        <f>SUM(E12:E19)</f>
        <v>895</v>
      </c>
      <c r="F20" s="46">
        <f>SUM(F12:F19)</f>
        <v>154.54999999999998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2022-04-21T14:47:01Z</dcterms:modified>
</cp:coreProperties>
</file>