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10" i="1" l="1"/>
  <c r="E1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<sst xmlns="http://schemas.openxmlformats.org/spreadsheetml/2006/main" count="45" uniqueCount="41">
  <si>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</si>
  <si>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</si>
  <si>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</si>
  <si>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</si>
  <si>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</si>
  <si>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</si>
  <si>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</si>
  <si>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</si>
  <si>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</si>
  <si>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</si>
  <si>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</si>
  <si>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</si>
  <si>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</si>
  <si>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</si>
  <si>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</si>
  <si>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</si>
  <si>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</si>
  <si>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</si>
  <si>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</si>
  <si>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</si>
  <si>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</si>
  <si>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</si>
  <si>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</si>
  <si>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Каша гречневая вязкая 145/5</t>
  </si>
  <si>
    <t>Огурцы соленые (консервированные) 40</t>
  </si>
  <si>
    <t>Сердце говяжье (отварное) тушеное в соусе 50/50 с января</t>
  </si>
  <si>
    <t>12,75</t>
  </si>
  <si>
    <t>7,5</t>
  </si>
  <si>
    <t>Чай с сахаром 200 (1/9)</t>
  </si>
  <si>
    <t>Хлеб ржано-пшеничный обогащенный йодом 16</t>
  </si>
  <si>
    <t>Хлеб пшеничный 20</t>
  </si>
  <si>
    <t>Рассольник ленинградский со сметаной 200/5 с марта</t>
  </si>
  <si>
    <t>Тефтели из говядины с томатным соусом 75/50  с января</t>
  </si>
  <si>
    <t>Пюре картофельное 150 с марта</t>
  </si>
  <si>
    <t>Напиток из шиповника 200 (20/15)</t>
  </si>
  <si>
    <t>Хлеб пшеничный 45</t>
  </si>
  <si>
    <t>Хлеб ржано-пшеничный обогащенный йодом 24</t>
  </si>
  <si>
    <t>Молоко 3,2% 1/200</t>
  </si>
  <si>
    <t>ТТК7</t>
  </si>
  <si>
    <t>обед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</si>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</sst>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10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right" vertical="top"/>
    </xf>
    <xf numFmtId="2" fontId="1" fillId="3" borderId="3" xfId="0" applyNumberFormat="1" applyFont="1" applyFill="1" applyBorder="1" applyAlignment="1">
      <alignment horizontal="right" vertical="top"/>
    </xf>
    <xf numFmtId="0" fontId="0" fillId="2" borderId="11" xfId="0" applyFill="1" applyBorder="1" applyAlignment="1" applyProtection="1">
      <alignment vertical="top"/>
      <protection locked="0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center" wrapText="1"/>
    </xf>
    <xf numFmtId="2" fontId="1" fillId="3" borderId="4" xfId="0" applyNumberFormat="1" applyFont="1" applyFill="1" applyBorder="1" applyAlignment="1">
      <alignment horizontal="right" vertical="center"/>
    </xf>
    <xf numFmtId="2" fontId="2" fillId="3" borderId="8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 applyProtection="1">
      <alignment vertical="top"/>
      <protection locked="0"/>
    </xf>
    <xf numFmtId="2" fontId="4" fillId="2" borderId="4" xfId="0" applyNumberFormat="1" applyFont="1" applyFill="1" applyBorder="1" applyAlignment="1" applyProtection="1">
      <alignment vertical="top"/>
      <protection locked="0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6.710937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9" t="s">
        <v>40</v>
      </c>
      <c r="C1" s="50"/>
      <c r="D1" s="51"/>
      <c r="E1" s="1" t="s">
        <v>1</v>
      </c>
      <c r="F1" s="2"/>
      <c r="I1" s="1" t="s">
        <v>2</v>
      </c>
      <c r="J1" s="48">
        <v>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16</v>
      </c>
      <c r="C4" s="33">
        <v>101</v>
      </c>
      <c r="D4" s="34" t="s">
        <v>24</v>
      </c>
      <c r="E4" s="35">
        <v>40</v>
      </c>
      <c r="F4" s="8">
        <v>10.69</v>
      </c>
      <c r="G4" s="9">
        <v>5.2</v>
      </c>
      <c r="H4" s="9">
        <v>0.32</v>
      </c>
      <c r="I4" s="9">
        <v>0.04</v>
      </c>
      <c r="J4" s="9">
        <v>0.64</v>
      </c>
    </row>
    <row r="5" spans="1:10" ht="25.5" x14ac:dyDescent="0.25">
      <c r="A5" s="6"/>
      <c r="B5" s="39" t="s">
        <v>14</v>
      </c>
      <c r="C5" s="36">
        <v>262</v>
      </c>
      <c r="D5" s="34" t="s">
        <v>25</v>
      </c>
      <c r="E5" s="37">
        <v>100</v>
      </c>
      <c r="F5" s="43">
        <v>70.680000000000007</v>
      </c>
      <c r="G5" s="44">
        <v>138</v>
      </c>
      <c r="H5" s="44" t="s">
        <v>26</v>
      </c>
      <c r="I5" s="44" t="s">
        <v>27</v>
      </c>
      <c r="J5" s="44">
        <v>6.13</v>
      </c>
    </row>
    <row r="6" spans="1:10" ht="15.75" x14ac:dyDescent="0.25">
      <c r="A6" s="6"/>
      <c r="B6" s="39" t="s">
        <v>19</v>
      </c>
      <c r="C6" s="33">
        <v>302</v>
      </c>
      <c r="D6" s="34" t="s">
        <v>23</v>
      </c>
      <c r="E6" s="35">
        <v>150</v>
      </c>
      <c r="F6" s="11">
        <v>10.76</v>
      </c>
      <c r="G6" s="12">
        <v>158</v>
      </c>
      <c r="H6" s="12">
        <v>4.5599999999999996</v>
      </c>
      <c r="I6" s="12">
        <v>5.31</v>
      </c>
      <c r="J6" s="9">
        <v>22.4</v>
      </c>
    </row>
    <row r="7" spans="1:10" ht="15.75" x14ac:dyDescent="0.25">
      <c r="A7" s="6"/>
      <c r="B7" s="39" t="s">
        <v>15</v>
      </c>
      <c r="C7" s="33" t="s">
        <v>38</v>
      </c>
      <c r="D7" s="34" t="s">
        <v>28</v>
      </c>
      <c r="E7" s="35">
        <v>200</v>
      </c>
      <c r="F7" s="11">
        <v>2.29</v>
      </c>
      <c r="G7" s="12">
        <v>34.11</v>
      </c>
      <c r="H7" s="12">
        <v>0.2</v>
      </c>
      <c r="I7" s="12">
        <v>0.05</v>
      </c>
      <c r="J7" s="9">
        <v>9.02</v>
      </c>
    </row>
    <row r="8" spans="1:10" ht="15.75" x14ac:dyDescent="0.25">
      <c r="A8" s="6"/>
      <c r="B8" s="39" t="s">
        <v>20</v>
      </c>
      <c r="C8" s="33"/>
      <c r="D8" s="34" t="s">
        <v>30</v>
      </c>
      <c r="E8" s="35">
        <v>20</v>
      </c>
      <c r="F8" s="11">
        <v>1.1499999999999999</v>
      </c>
      <c r="G8" s="12">
        <v>47.6</v>
      </c>
      <c r="H8" s="12">
        <v>1.52</v>
      </c>
      <c r="I8" s="12">
        <v>0.16</v>
      </c>
      <c r="J8" s="9">
        <v>9.7200000000000006</v>
      </c>
    </row>
    <row r="9" spans="1:10" ht="31.5" x14ac:dyDescent="0.25">
      <c r="A9" s="6"/>
      <c r="B9" s="39" t="s">
        <v>21</v>
      </c>
      <c r="C9" s="40"/>
      <c r="D9" s="41" t="s">
        <v>29</v>
      </c>
      <c r="E9" s="42">
        <v>16</v>
      </c>
      <c r="F9" s="11">
        <v>1.1100000000000001</v>
      </c>
      <c r="G9" s="9">
        <v>32.159999999999997</v>
      </c>
      <c r="H9" s="9">
        <v>1.0900000000000001</v>
      </c>
      <c r="I9" s="9">
        <v>0.21</v>
      </c>
      <c r="J9" s="9">
        <v>6.37</v>
      </c>
    </row>
    <row r="10" spans="1:10" x14ac:dyDescent="0.25">
      <c r="A10" s="6"/>
      <c r="B10" s="14"/>
      <c r="C10" s="14"/>
      <c r="D10" s="15"/>
      <c r="E10" s="46">
        <f>SUM(E4:E9)</f>
        <v>526</v>
      </c>
      <c r="F10" s="47">
        <f>SUM(F4:F9)</f>
        <v>96.680000000000021</v>
      </c>
      <c r="G10" s="16"/>
      <c r="H10" s="16"/>
      <c r="I10" s="16"/>
      <c r="J10" s="17"/>
    </row>
    <row r="11" spans="1:10" ht="15.7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ht="15.75" x14ac:dyDescent="0.25">
      <c r="A12" s="6" t="s">
        <v>39</v>
      </c>
      <c r="B12" s="13" t="s">
        <v>17</v>
      </c>
      <c r="C12" s="26">
        <v>96</v>
      </c>
      <c r="D12" s="24" t="s">
        <v>31</v>
      </c>
      <c r="E12" s="25">
        <v>205</v>
      </c>
      <c r="F12" s="9">
        <v>14.3</v>
      </c>
      <c r="G12" s="9">
        <v>97</v>
      </c>
      <c r="H12" s="9">
        <v>1.8879999999999999</v>
      </c>
      <c r="I12" s="9">
        <v>4.9400000000000004</v>
      </c>
      <c r="J12" s="9">
        <v>15.37</v>
      </c>
    </row>
    <row r="13" spans="1:10" ht="15.75" x14ac:dyDescent="0.25">
      <c r="A13" s="6"/>
      <c r="B13" s="13" t="s">
        <v>18</v>
      </c>
      <c r="C13" s="26">
        <v>463</v>
      </c>
      <c r="D13" s="24" t="s">
        <v>32</v>
      </c>
      <c r="E13" s="25">
        <v>125</v>
      </c>
      <c r="F13" s="9">
        <v>70.36</v>
      </c>
      <c r="G13" s="12">
        <v>199</v>
      </c>
      <c r="H13" s="12">
        <v>11.07</v>
      </c>
      <c r="I13" s="12">
        <v>12.73</v>
      </c>
      <c r="J13" s="12">
        <v>10</v>
      </c>
    </row>
    <row r="14" spans="1:10" ht="15.75" x14ac:dyDescent="0.25">
      <c r="A14" s="6"/>
      <c r="B14" s="13" t="s">
        <v>19</v>
      </c>
      <c r="C14" s="26">
        <v>520</v>
      </c>
      <c r="D14" s="24" t="s">
        <v>33</v>
      </c>
      <c r="E14" s="25">
        <v>150</v>
      </c>
      <c r="F14" s="9">
        <v>20.81</v>
      </c>
      <c r="G14" s="9">
        <v>154.96</v>
      </c>
      <c r="H14" s="9">
        <v>3.22</v>
      </c>
      <c r="I14" s="9">
        <v>5.56</v>
      </c>
      <c r="J14" s="9">
        <v>22.01</v>
      </c>
    </row>
    <row r="15" spans="1:10" ht="15.75" x14ac:dyDescent="0.25">
      <c r="A15" s="6"/>
      <c r="B15" s="13" t="s">
        <v>22</v>
      </c>
      <c r="C15" s="26">
        <v>388</v>
      </c>
      <c r="D15" s="24" t="s">
        <v>34</v>
      </c>
      <c r="E15" s="25">
        <v>200</v>
      </c>
      <c r="F15" s="9">
        <v>10.18</v>
      </c>
      <c r="G15" s="12">
        <v>60</v>
      </c>
      <c r="H15" s="12">
        <v>0.66</v>
      </c>
      <c r="I15" s="12">
        <v>0.09</v>
      </c>
      <c r="J15" s="12">
        <v>32.01</v>
      </c>
    </row>
    <row r="16" spans="1:10" ht="15.75" x14ac:dyDescent="0.25">
      <c r="A16" s="6"/>
      <c r="B16" s="13" t="s">
        <v>20</v>
      </c>
      <c r="C16" s="26"/>
      <c r="D16" s="24" t="s">
        <v>35</v>
      </c>
      <c r="E16" s="25">
        <v>45</v>
      </c>
      <c r="F16" s="9">
        <v>2.59</v>
      </c>
      <c r="G16" s="12">
        <v>95</v>
      </c>
      <c r="H16" s="12">
        <v>3.04</v>
      </c>
      <c r="I16" s="12">
        <v>0.32</v>
      </c>
      <c r="J16" s="9">
        <v>21.32</v>
      </c>
    </row>
    <row r="17" spans="1:10" ht="15.75" x14ac:dyDescent="0.25">
      <c r="A17" s="6"/>
      <c r="B17" s="13" t="s">
        <v>21</v>
      </c>
      <c r="C17" s="26"/>
      <c r="D17" s="24" t="s">
        <v>36</v>
      </c>
      <c r="E17" s="27">
        <v>24</v>
      </c>
      <c r="F17" s="28">
        <v>1.67</v>
      </c>
      <c r="G17" s="12">
        <v>48.24</v>
      </c>
      <c r="H17" s="12">
        <v>1.63</v>
      </c>
      <c r="I17" s="12">
        <v>0.31</v>
      </c>
      <c r="J17" s="12">
        <v>9.5500000000000007</v>
      </c>
    </row>
    <row r="18" spans="1:10" ht="15.75" x14ac:dyDescent="0.25">
      <c r="A18" s="6"/>
      <c r="B18" s="38" t="s">
        <v>22</v>
      </c>
      <c r="C18" s="29"/>
      <c r="D18" s="10" t="s">
        <v>37</v>
      </c>
      <c r="E18" s="10">
        <v>200</v>
      </c>
      <c r="F18" s="10">
        <v>27.95</v>
      </c>
      <c r="G18" s="10">
        <v>116</v>
      </c>
      <c r="H18" s="10">
        <v>5.6</v>
      </c>
      <c r="I18" s="10">
        <v>6.4</v>
      </c>
      <c r="J18" s="30">
        <v>9.4</v>
      </c>
    </row>
    <row r="19" spans="1:10" ht="16.5" thickBot="1" x14ac:dyDescent="0.3">
      <c r="A19" s="18"/>
      <c r="B19" s="19"/>
      <c r="C19" s="19"/>
      <c r="D19" s="31"/>
      <c r="E19" s="45">
        <f>SUM(E12:E18)</f>
        <v>949</v>
      </c>
      <c r="F19" s="45">
        <f>SUM(F12:F18)</f>
        <v>147.86000000000001</v>
      </c>
      <c r="G19" s="31"/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2022-04-21T14:43:34Z</dcterms:modified>
</cp:coreProperties>
</file>